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75" windowWidth="19440" windowHeight="7185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<sst xmlns="http://schemas.openxmlformats.org/spreadsheetml/2006/main" count="14" uniqueCount="13">
  <si>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3.1 Expenditure excluding salary component year wise during the last five years (INR in lakhs)</t>
  </si>
  <si>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</si>
  <si>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</si>
  <si>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</si>
  <si>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</si>
  <si>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</si>
  <si>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</si>
  <si>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2022-2023</t>
  </si>
  <si>
    <t>2021-2022</t>
  </si>
  <si>
    <t>2020-2021</t>
  </si>
  <si>
    <t>2019-2020</t>
  </si>
  <si>
    <t>2018-2019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</si>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</sst>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  <numFmt numFmtId="165" formatCode="0.0"/>
    <numFmt numFmtId="166" formatCode="0.000"/>
    <numFmt numFmtId="167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3" fillId="0" borderId="10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33" fillId="33" borderId="10" xfId="0" applyNumberFormat="1" applyFont="1" applyFill="1" applyBorder="1" applyAlignment="1">
      <alignment/>
    </xf>
    <xf numFmtId="0" fontId="33" fillId="33" borderId="10" xfId="0" applyFont="1" applyFill="1" applyBorder="1" applyAlignment="1">
      <alignment/>
    </xf>
    <xf numFmtId="164" fontId="0" fillId="33" borderId="10" xfId="0" applyNumberFormat="1" applyFill="1" applyBorder="1" applyAlignment="1">
      <alignment vertical="center"/>
    </xf>
    <xf numFmtId="2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15" zoomScaleNormal="115" zoomScalePageLayoutView="0" workbookViewId="0" topLeftCell="A1">
      <selection activeCell="E10" sqref="E10"/>
    </sheetView>
  </sheetViews>
  <sheetFormatPr defaultColWidth="9.140625" defaultRowHeight="15"/>
  <cols>
    <col min="1" max="1" width="10.421875" style="0" customWidth="1"/>
    <col min="2" max="2" width="21.421875" style="0" customWidth="1"/>
    <col min="3" max="3" width="16.57421875" style="0" customWidth="1"/>
    <col min="4" max="4" width="16.7109375" style="0" customWidth="1"/>
    <col min="5" max="5" width="14.8515625" style="0" customWidth="1"/>
    <col min="6" max="6" width="16.57421875" style="0" customWidth="1"/>
    <col min="11" max="11" width="12.57421875" style="0" bestFit="1" customWidth="1"/>
    <col min="12" max="12" width="16.140625" style="0" customWidth="1"/>
  </cols>
  <sheetData>
    <row r="1" ht="15">
      <c r="A1" t="s">
        <v>0</v>
      </c>
    </row>
    <row r="3" spans="1:6" ht="120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  <c r="F3" s="1" t="s">
        <v>6</v>
      </c>
    </row>
    <row r="4" spans="1:6" ht="15" customHeight="1">
      <c r="A4" s="4" t="s">
        <v>7</v>
      </c>
      <c r="B4" s="7">
        <v>11.12541</v>
      </c>
      <c r="C4" s="9">
        <v>2.06618</v>
      </c>
      <c r="D4" s="5">
        <v>20.02501</v>
      </c>
      <c r="E4" s="5">
        <v>4.63797</v>
      </c>
      <c r="F4" s="12">
        <f>SUM(B4:E4)</f>
        <v>37.85457</v>
      </c>
    </row>
    <row r="5" spans="1:11" ht="15">
      <c r="A5" s="8" t="s">
        <v>8</v>
      </c>
      <c r="B5" s="8">
        <v>8.68653</v>
      </c>
      <c r="C5" s="9">
        <v>0.97878</v>
      </c>
      <c r="D5" s="13">
        <v>9.98859</v>
      </c>
      <c r="E5" s="14">
        <v>2.98516</v>
      </c>
      <c r="F5" s="12">
        <f>SUM(B5:E5)</f>
        <v>22.63906</v>
      </c>
      <c r="K5" s="11"/>
    </row>
    <row r="6" spans="1:10" ht="15">
      <c r="A6" s="4" t="s">
        <v>9</v>
      </c>
      <c r="B6" s="7">
        <v>7.58488</v>
      </c>
      <c r="C6" s="9">
        <v>2.45875</v>
      </c>
      <c r="D6" s="6">
        <v>6.82473</v>
      </c>
      <c r="E6" s="5">
        <v>10.5103</v>
      </c>
      <c r="F6" s="12">
        <f>SUM(B6:E6)</f>
        <v>27.37866</v>
      </c>
      <c r="G6" t="s">
        <v>12</v>
      </c>
      <c r="J6" s="11"/>
    </row>
    <row r="7" spans="1:10" ht="15">
      <c r="A7" s="4" t="s">
        <v>10</v>
      </c>
      <c r="B7" s="8">
        <v>9.09374</v>
      </c>
      <c r="C7" s="9">
        <v>1.13415</v>
      </c>
      <c r="D7" s="6">
        <v>16.82193</v>
      </c>
      <c r="E7" s="5">
        <v>12.45512</v>
      </c>
      <c r="F7" s="12">
        <f>SUM(B7:E7)</f>
        <v>39.50494</v>
      </c>
      <c r="J7" s="11"/>
    </row>
    <row r="8" spans="1:11" ht="15.75">
      <c r="A8" s="4" t="s">
        <v>11</v>
      </c>
      <c r="B8" s="7">
        <v>15.17074</v>
      </c>
      <c r="C8" s="9">
        <v>1.0456</v>
      </c>
      <c r="D8" s="6">
        <v>27.45035</v>
      </c>
      <c r="E8" s="5">
        <v>10.78814</v>
      </c>
      <c r="F8" s="12">
        <f>SUM(B8:E8)</f>
        <v>54.45483</v>
      </c>
      <c r="G8" t="s">
        <v>12</v>
      </c>
      <c r="J8" s="10"/>
      <c r="K8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VINEETH</dc:creator>
  <cp:keywords/>
  <dc:description/>
  <cp:lastModifiedBy>hp</cp:lastModifiedBy>
  <dcterms:created xsi:type="dcterms:W3CDTF">2023-11-03T12:29:51Z</dcterms:created>
  <dcterms:modified xsi:type="dcterms:W3CDTF">2023-12-01T22:15:05Z</dcterms:modified>
  <cp:category/>
  <cp:version/>
  <cp:contentType/>
  <cp:contentStatus/>
</cp:coreProperties>
</file>